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31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'Лист1'!$A$18:$H$64</definedName>
    <definedName name="П1" localSheetId="0">'Лист1'!#REF!</definedName>
    <definedName name="П2" localSheetId="0">'Лист1'!$B$37</definedName>
    <definedName name="П4" localSheetId="0">'Лист1'!$B$58</definedName>
    <definedName name="П5" localSheetId="0">'Лист1'!#REF!</definedName>
  </definedNames>
  <calcPr fullCalcOnLoad="1"/>
</workbook>
</file>

<file path=xl/sharedStrings.xml><?xml version="1.0" encoding="utf-8"?>
<sst xmlns="http://schemas.openxmlformats.org/spreadsheetml/2006/main" count="258" uniqueCount="156">
  <si>
    <t>количество разработчиков</t>
  </si>
  <si>
    <t>Подготовка отчетности в вышестоящие органы управления образования</t>
  </si>
  <si>
    <t>по потребности</t>
  </si>
  <si>
    <t>Организация и проведение семинаров по актуальной тематике</t>
  </si>
  <si>
    <t>отчеты</t>
  </si>
  <si>
    <t>ед</t>
  </si>
  <si>
    <t>Развитие сайтов РМО (рубрика «Подготовка к ЕГЭ»)</t>
  </si>
  <si>
    <t>сайт</t>
  </si>
  <si>
    <t>Организация групповых и индивидуальных консультаций</t>
  </si>
  <si>
    <t>Методическое сопровождение повышения квалификации педагогов</t>
  </si>
  <si>
    <t>Методическое сопровождение и подготовка педагогических работников к введению ФГОС</t>
  </si>
  <si>
    <t>Выполнение плана</t>
  </si>
  <si>
    <t>Годовой план</t>
  </si>
  <si>
    <t>январь, в течение года</t>
  </si>
  <si>
    <t>Победители муниципального этапа олимпиад</t>
  </si>
  <si>
    <t>Формирование проблемно-ориентированных баз данных по актуальным вопросам развития образования</t>
  </si>
  <si>
    <t>Обучающиеся 3-4, 8-11 классов</t>
  </si>
  <si>
    <t>УТВЕРЖДАЮ</t>
  </si>
  <si>
    <t>Ведущие направления деятельности:</t>
  </si>
  <si>
    <r>
      <t xml:space="preserve">1. </t>
    </r>
    <r>
      <rPr>
        <b/>
        <sz val="11"/>
        <color indexed="8"/>
        <rFont val="Times New Roman"/>
        <family val="1"/>
      </rPr>
      <t>Информационно-аналитическая деятельность.</t>
    </r>
    <r>
      <rPr>
        <b/>
        <i/>
        <sz val="11"/>
        <color indexed="8"/>
        <rFont val="Times New Roman"/>
        <family val="1"/>
      </rPr>
      <t xml:space="preserve"> </t>
    </r>
  </si>
  <si>
    <t>Конкретные действия, мероприятия</t>
  </si>
  <si>
    <t>Показатели достижения результатов</t>
  </si>
  <si>
    <t>Ответственный</t>
  </si>
  <si>
    <t>Срок</t>
  </si>
  <si>
    <t>Участники</t>
  </si>
  <si>
    <t>Сопровождение и обновление сайтов РМО</t>
  </si>
  <si>
    <t>Ноябрь-декабрь</t>
  </si>
  <si>
    <t>В течение года</t>
  </si>
  <si>
    <t>Педагоги ОУ</t>
  </si>
  <si>
    <t>Январь-февраль</t>
  </si>
  <si>
    <t>Апрель</t>
  </si>
  <si>
    <r>
      <t xml:space="preserve">        I.            </t>
    </r>
    <r>
      <rPr>
        <sz val="11"/>
        <color indexed="8"/>
        <rFont val="Times New Roman"/>
        <family val="1"/>
      </rPr>
      <t>Информационно-аналитическая деятельность.</t>
    </r>
  </si>
  <si>
    <r>
      <t xml:space="preserve">     II.            </t>
    </r>
    <r>
      <rPr>
        <sz val="11"/>
        <color indexed="8"/>
        <rFont val="Times New Roman"/>
        <family val="1"/>
      </rPr>
      <t>Организационно-методическая деятельность.</t>
    </r>
  </si>
  <si>
    <t>Создание условий для самореализации одаренных детей</t>
  </si>
  <si>
    <t>Обобщение и распространение позитивного педагогического опыта</t>
  </si>
  <si>
    <t>Экспертная деятельность</t>
  </si>
  <si>
    <t>Название вида деятельности /задачи</t>
  </si>
  <si>
    <t>Единица измерения</t>
  </si>
  <si>
    <t>План</t>
  </si>
  <si>
    <t>ед.</t>
  </si>
  <si>
    <t>Количество участников</t>
  </si>
  <si>
    <t>сентябрь</t>
  </si>
  <si>
    <t>каждый квартал</t>
  </si>
  <si>
    <t>октябрь</t>
  </si>
  <si>
    <t>аналитический отчет</t>
  </si>
  <si>
    <t>Развитие единого информационно-методического пространства района</t>
  </si>
  <si>
    <t>февраль</t>
  </si>
  <si>
    <t>чел.</t>
  </si>
  <si>
    <t>Аналитическая справка</t>
  </si>
  <si>
    <t>справка</t>
  </si>
  <si>
    <t>Количество обученных</t>
  </si>
  <si>
    <t>в течение года</t>
  </si>
  <si>
    <t>количество участников</t>
  </si>
  <si>
    <t>2. Организационно-методическая деятельность</t>
  </si>
  <si>
    <t>кол-во выпусков</t>
  </si>
  <si>
    <t>Победители школьного этапа олимпиад</t>
  </si>
  <si>
    <t>Муниципальный этап всероссийских предметных олимпиад школьников</t>
  </si>
  <si>
    <t>Региональный этап всероссийских предметных олимпиад</t>
  </si>
  <si>
    <t>ноябрь</t>
  </si>
  <si>
    <t>Экспертиза рабочих программ учителей, работающих в соответствии с ФГОС ООО</t>
  </si>
  <si>
    <t>Руководители РМО</t>
  </si>
  <si>
    <t>Обеспечение функционирования и развития РМО</t>
  </si>
  <si>
    <t>Планирование деятельности РМО</t>
  </si>
  <si>
    <t>педагоги</t>
  </si>
  <si>
    <t>руководитель РМО</t>
  </si>
  <si>
    <t>Портфолио РМО</t>
  </si>
  <si>
    <t>Документы РМО</t>
  </si>
  <si>
    <t>сайт  РМО</t>
  </si>
  <si>
    <t>педагоги РМО</t>
  </si>
  <si>
    <t>Заседания районных методических объединений:</t>
  </si>
  <si>
    <t>Протокол заседания</t>
  </si>
  <si>
    <t>Содействие внедрению информационно-коммуникационных технологий в учебно-воспитательный процесс и практику деятельности педагогических кадров образовательных учреждений района</t>
  </si>
  <si>
    <t>Школьный этап всероссийских предметных олимпиад школьников</t>
  </si>
  <si>
    <t>учащиеся 5-11 классов</t>
  </si>
  <si>
    <t>Участие в районной научно-практической конференции школьников «Наука. Техника. Искусство»</t>
  </si>
  <si>
    <t>педагоги, администратор сайта РМО, руководитель РМО</t>
  </si>
  <si>
    <t>Методическое сопровождение и оказание практической помощи: молодым специалистам, педагогическим работникам в период подготовки к аттестации, в межаттестационный и межкурсовой периоды.</t>
  </si>
  <si>
    <r>
      <t xml:space="preserve">Участие в заседаниях </t>
    </r>
    <r>
      <rPr>
        <b/>
        <sz val="10"/>
        <color indexed="8"/>
        <rFont val="Times New Roman"/>
        <family val="1"/>
      </rPr>
      <t>Клуба "Профессиональный дуэт":</t>
    </r>
  </si>
  <si>
    <t>Аналитический отчёт</t>
  </si>
  <si>
    <r>
      <t>Цель:</t>
    </r>
    <r>
      <rPr>
        <sz val="11"/>
        <rFont val="Times New Roman"/>
        <family val="1"/>
      </rPr>
      <t xml:space="preserve"> создание условий для развития кадрового потенциала педагогов в условиях неформального пространства для реализации ФГОС с целью достижения оптимального уровня образования, воспитания, развития личности ребенка.</t>
    </r>
  </si>
  <si>
    <t>Анализ работы РМО для Методического совета, Методактива</t>
  </si>
  <si>
    <t>по запросу методсовета, методактива</t>
  </si>
  <si>
    <t>в соответствии с планом ИОЦ</t>
  </si>
  <si>
    <t>По плану ИОЦ</t>
  </si>
  <si>
    <t xml:space="preserve"> III.           Консультационная деятельность. </t>
  </si>
  <si>
    <t xml:space="preserve">Подготовка  документов РМО </t>
  </si>
  <si>
    <t>Анкетирование</t>
  </si>
  <si>
    <t>3. Консультационная деятельность</t>
  </si>
  <si>
    <t xml:space="preserve"> </t>
  </si>
  <si>
    <t>Участие в Выпуске информационно-методического вестника «Образовательные вести»</t>
  </si>
  <si>
    <t>Внеклассные мероприятия для обучающихся в рамках деятельности РМО:</t>
  </si>
  <si>
    <t>Анализ деятельности РМО</t>
  </si>
  <si>
    <t>Организация работы  РМО.</t>
  </si>
  <si>
    <t>Информирование о курсах повышения квалификации педагогических кадров района в соответствии с планом ГАОУ ЯО ИРО</t>
  </si>
  <si>
    <t>Портфолио РМО: количественный и качественный состав РМО, информация о достижениях одарённых детей и их педагогах-наставниках; информация  о результатах ОГЭ И ЕГЭ; результаты олимпиад, конкурсов и других мероприятий и т.д.</t>
  </si>
  <si>
    <t>Методическая тема района: СОВРЕМЕННЫЕ ТЕХНОЛОГИИ В ОБРАЗОВАТЕЛЬНОМ ПРОЦЕССЕ В УСЛОВИЯХ  РЕАЛИЗАЦИИ ФГОС</t>
  </si>
  <si>
    <t>Руководитель РМО Коровко  Елена Георгиевна</t>
  </si>
  <si>
    <t>Крылова Ирина Алексеевна</t>
  </si>
  <si>
    <t>Руководитель РМО, другие педагоги РМО</t>
  </si>
  <si>
    <t>Протокол заседания,материалы семинара</t>
  </si>
  <si>
    <t>Коровко Е.Г. и другие педагоги ГМО</t>
  </si>
  <si>
    <t>члены ГМО учителей географии</t>
  </si>
  <si>
    <t>Участие во всероссийском конкурсе "Осенний марафон"</t>
  </si>
  <si>
    <t>сентябрь-ноябрь</t>
  </si>
  <si>
    <t>учащиеся 7-11 классов</t>
  </si>
  <si>
    <t>Участие во всероссийском конкурсе "Геккон"</t>
  </si>
  <si>
    <t>Участие во всероссийской олимпиаде "ФГОС тест"</t>
  </si>
  <si>
    <t>игра "географический марафон"</t>
  </si>
  <si>
    <t xml:space="preserve"> для учащихся 6 класса</t>
  </si>
  <si>
    <r>
      <rPr>
        <b/>
        <sz val="10"/>
        <rFont val="Times New Roman"/>
        <family val="1"/>
      </rPr>
      <t>Фестиваль</t>
    </r>
    <r>
      <rPr>
        <sz val="10"/>
        <rFont val="Times New Roman"/>
        <family val="1"/>
      </rPr>
      <t xml:space="preserve"> "Интерактивные формы организации образовательного процесса как одно из средств реализации стандартов"</t>
    </r>
  </si>
  <si>
    <t>консультации с молодыми педагогами, методическое сопровождение</t>
  </si>
  <si>
    <t xml:space="preserve">Крылова И.А., </t>
  </si>
  <si>
    <t>учитель наставник -Шомина Е.М., молодой специалист Морозов В.А.</t>
  </si>
  <si>
    <t>Педагоги ГМО</t>
  </si>
  <si>
    <t>члены ГМО</t>
  </si>
  <si>
    <t>вопросы преподавания в условиях введения ФГОС</t>
  </si>
  <si>
    <t>в течении года</t>
  </si>
  <si>
    <t>члены МО</t>
  </si>
  <si>
    <t>Члены МО</t>
  </si>
  <si>
    <t>Методическая тема РМО:СОВРЕМЕННЫЕ ТЕХНОЛОГИИ В ОБРАЗОВАТЕЛЬНОМ ПРОЦЕССЕ В УСЛОВИЯХ  РЕАЛИЗАЦИИ ФГОС</t>
  </si>
  <si>
    <t>Коровко Е.Г.</t>
  </si>
  <si>
    <t>Коровко Е.Г.и другие педагоги ГМО</t>
  </si>
  <si>
    <t>участие педагогов ГМО в работе сетевых объединений</t>
  </si>
  <si>
    <t>январь</t>
  </si>
  <si>
    <t>методическая служба школы</t>
  </si>
  <si>
    <t>январь, апрель, август, ноябрь</t>
  </si>
  <si>
    <t>Морозов В.А.</t>
  </si>
  <si>
    <t>педагоги МО</t>
  </si>
  <si>
    <t>администратор сайта РМО</t>
  </si>
  <si>
    <t>программа семинара</t>
  </si>
  <si>
    <t xml:space="preserve">Коровко Е.Г. </t>
  </si>
  <si>
    <t>Педагоги РМО</t>
  </si>
  <si>
    <t>Ноябрь</t>
  </si>
  <si>
    <t>разработка рабочих програм, планирование практических работ</t>
  </si>
  <si>
    <t>рабочие программы для всех классов для УМК Сфера и другим УМК разрабатываются</t>
  </si>
  <si>
    <t xml:space="preserve">                                                                                  январь,      март-апрель;       октябрь; 28-29 апреля</t>
  </si>
  <si>
    <t>Коровко Е.Г. И педагоги РМО</t>
  </si>
  <si>
    <t>каждые 2 недели</t>
  </si>
  <si>
    <t>Экспертиза рабочих программ, метариала для организации входного контроля учителей, работающих в сети профильного обучения (разработанных в 2016 году)</t>
  </si>
  <si>
    <t>Педагоги МО</t>
  </si>
  <si>
    <t>тема заседания №1 "Оценка результатов достижений учащихся".  "Универсальный язык географии". Анкетирование педагогов ГМО.</t>
  </si>
  <si>
    <t>тема заседания №2  семинар "Интерактивное обучение"</t>
  </si>
  <si>
    <t xml:space="preserve">тема заседания №3  Подготовка и проведение Итоговой аттестации учащихся". </t>
  </si>
  <si>
    <t xml:space="preserve">Семинары, ориентированные на повышение квалификации педагогов образовательных учреждений в области информационно-коммуникационных технологий </t>
  </si>
  <si>
    <t>март</t>
  </si>
  <si>
    <t xml:space="preserve"> август</t>
  </si>
  <si>
    <t xml:space="preserve"> октябрь</t>
  </si>
  <si>
    <t xml:space="preserve">Головицина Ю.Б., Коровко Е.Г., </t>
  </si>
  <si>
    <t>Коровко Е.Г., Барышева В.А.</t>
  </si>
  <si>
    <t>Коровко Е.Г..</t>
  </si>
  <si>
    <t>Участие в  муниципальном этапе профессионального конкурса «Учитель года России» в 2016 году</t>
  </si>
  <si>
    <t xml:space="preserve"> Интерактивное обучение</t>
  </si>
  <si>
    <t>Головицина Ю.Б.</t>
  </si>
  <si>
    <t>Изучение потребности педагогических  кадров в повышении квалификации в 2016 году (по плану ИРО)</t>
  </si>
  <si>
    <t>тема заседания №4 "Планирование деятельности на 2016год". Анализ деятельности за 2015 год</t>
  </si>
  <si>
    <t>План работы РМО учителей    географии на 2016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</si>
</sst>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sz val="14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indent="15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 indent="4"/>
    </xf>
    <xf numFmtId="0" fontId="8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justify" vertical="top" wrapText="1"/>
    </xf>
    <xf numFmtId="0" fontId="1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indent="4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top" wrapText="1"/>
    </xf>
    <xf numFmtId="0" fontId="19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left" indent="4"/>
    </xf>
    <xf numFmtId="0" fontId="22" fillId="0" borderId="0" xfId="0" applyFont="1" applyAlignment="1">
      <alignment/>
    </xf>
    <xf numFmtId="0" fontId="15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16" fontId="7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 applyAlignment="1">
      <alignment horizontal="right"/>
    </xf>
    <xf numFmtId="0" fontId="4" fillId="0" borderId="10" xfId="0" applyFont="1" applyBorder="1" applyAlignment="1">
      <alignment horizontal="justify" vertical="top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9" fillId="0" borderId="10" xfId="0" applyFont="1" applyBorder="1" applyAlignment="1">
      <alignment horizontal="left" vertical="top" wrapText="1"/>
    </xf>
    <xf numFmtId="0" fontId="58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68" zoomScaleNormal="68" zoomScalePageLayoutView="0" workbookViewId="0" topLeftCell="A61">
      <selection activeCell="F29" sqref="F29"/>
    </sheetView>
  </sheetViews>
  <sheetFormatPr defaultColWidth="9.00390625" defaultRowHeight="12.75"/>
  <cols>
    <col min="1" max="1" width="18.375" style="0" customWidth="1"/>
    <col min="2" max="2" width="71.625" style="11" customWidth="1"/>
    <col min="3" max="3" width="15.25390625" style="22" customWidth="1"/>
    <col min="4" max="4" width="17.75390625" style="15" customWidth="1"/>
    <col min="5" max="5" width="17.75390625" style="23" customWidth="1"/>
    <col min="6" max="6" width="8.875" style="24" customWidth="1"/>
    <col min="7" max="7" width="7.75390625" style="26" customWidth="1"/>
    <col min="8" max="8" width="16.00390625" style="15" customWidth="1"/>
    <col min="9" max="9" width="12.875" style="0" customWidth="1"/>
  </cols>
  <sheetData>
    <row r="1" spans="1:8" ht="14.25">
      <c r="A1" s="73"/>
      <c r="B1" s="74"/>
      <c r="C1" s="74"/>
      <c r="D1" s="74"/>
      <c r="E1" s="74"/>
      <c r="F1" s="74"/>
      <c r="G1" s="74"/>
      <c r="H1" s="74"/>
    </row>
    <row r="2" spans="1:3" ht="15">
      <c r="A2" s="2"/>
      <c r="B2" s="56" t="s">
        <v>88</v>
      </c>
      <c r="C2" s="20"/>
    </row>
    <row r="3" spans="1:8" ht="15">
      <c r="A3" s="75" t="s">
        <v>17</v>
      </c>
      <c r="B3" s="76"/>
      <c r="C3" s="76"/>
      <c r="D3" s="76"/>
      <c r="E3" s="76"/>
      <c r="F3" s="76"/>
      <c r="G3" s="76"/>
      <c r="H3" s="76"/>
    </row>
    <row r="4" spans="1:8" ht="15">
      <c r="A4" s="75" t="s">
        <v>96</v>
      </c>
      <c r="B4" s="77"/>
      <c r="C4" s="77"/>
      <c r="D4" s="77"/>
      <c r="E4" s="77"/>
      <c r="F4" s="77"/>
      <c r="G4" s="77"/>
      <c r="H4" s="77"/>
    </row>
    <row r="5" spans="1:3" ht="14.25">
      <c r="A5" s="1"/>
      <c r="B5" s="12"/>
      <c r="C5" s="20"/>
    </row>
    <row r="6" spans="1:8" ht="18.75">
      <c r="A6" s="79" t="s">
        <v>155</v>
      </c>
      <c r="B6" s="80"/>
      <c r="C6" s="80"/>
      <c r="D6" s="80"/>
      <c r="E6" s="80"/>
      <c r="F6" s="80"/>
      <c r="G6" s="80"/>
      <c r="H6" s="80"/>
    </row>
    <row r="7" spans="1:3" ht="5.25" customHeight="1">
      <c r="A7" s="3"/>
      <c r="B7" s="12"/>
      <c r="C7" s="20"/>
    </row>
    <row r="8" spans="1:8" ht="58.5" customHeight="1">
      <c r="A8" s="81" t="s">
        <v>95</v>
      </c>
      <c r="B8" s="82"/>
      <c r="C8" s="82"/>
      <c r="D8" s="82"/>
      <c r="E8" s="82"/>
      <c r="F8" s="82"/>
      <c r="G8" s="82"/>
      <c r="H8" s="82"/>
    </row>
    <row r="9" spans="1:8" ht="25.5">
      <c r="A9" s="49"/>
      <c r="B9" s="55" t="s">
        <v>119</v>
      </c>
      <c r="C9" s="50"/>
      <c r="D9" s="50"/>
      <c r="E9" s="50"/>
      <c r="F9" s="50"/>
      <c r="G9" s="50"/>
      <c r="H9" s="50"/>
    </row>
    <row r="10" spans="1:8" ht="46.5" customHeight="1">
      <c r="A10" s="83" t="s">
        <v>79</v>
      </c>
      <c r="B10" s="84"/>
      <c r="C10" s="84"/>
      <c r="D10" s="84"/>
      <c r="E10" s="84"/>
      <c r="F10" s="84"/>
      <c r="G10" s="84"/>
      <c r="H10" s="84"/>
    </row>
    <row r="11" spans="1:3" ht="15">
      <c r="A11" s="4" t="s">
        <v>18</v>
      </c>
      <c r="B11" s="12"/>
      <c r="C11" s="20"/>
    </row>
    <row r="12" spans="1:3" ht="15">
      <c r="A12" s="36" t="s">
        <v>31</v>
      </c>
      <c r="B12" s="12"/>
      <c r="C12" s="20"/>
    </row>
    <row r="13" spans="1:3" ht="15">
      <c r="A13" s="36" t="s">
        <v>32</v>
      </c>
      <c r="B13" s="12"/>
      <c r="C13" s="20"/>
    </row>
    <row r="14" spans="1:4" ht="15">
      <c r="A14" s="57" t="s">
        <v>84</v>
      </c>
      <c r="B14" s="58"/>
      <c r="C14" s="51"/>
      <c r="D14" s="52"/>
    </row>
    <row r="15" spans="1:3" ht="15">
      <c r="A15" s="36"/>
      <c r="B15" s="12"/>
      <c r="C15" s="20"/>
    </row>
    <row r="16" spans="1:3" ht="12.75">
      <c r="A16" s="5"/>
      <c r="B16" s="12"/>
      <c r="C16" s="20"/>
    </row>
    <row r="17" spans="1:8" ht="14.25">
      <c r="A17" s="78" t="s">
        <v>19</v>
      </c>
      <c r="B17" s="78"/>
      <c r="C17" s="78"/>
      <c r="D17" s="78"/>
      <c r="E17" s="78"/>
      <c r="F17" s="78"/>
      <c r="G17" s="78"/>
      <c r="H17" s="78"/>
    </row>
    <row r="18" spans="1:9" ht="40.5">
      <c r="A18" s="6" t="s">
        <v>36</v>
      </c>
      <c r="B18" s="6" t="s">
        <v>20</v>
      </c>
      <c r="C18" s="16" t="s">
        <v>23</v>
      </c>
      <c r="D18" s="6" t="s">
        <v>24</v>
      </c>
      <c r="E18" s="16" t="s">
        <v>21</v>
      </c>
      <c r="F18" s="16" t="s">
        <v>37</v>
      </c>
      <c r="G18" s="27" t="s">
        <v>38</v>
      </c>
      <c r="H18" s="6" t="s">
        <v>22</v>
      </c>
      <c r="I18" s="16" t="s">
        <v>11</v>
      </c>
    </row>
    <row r="19" spans="1:9" ht="25.5">
      <c r="A19" s="65" t="s">
        <v>61</v>
      </c>
      <c r="B19" s="7" t="s">
        <v>91</v>
      </c>
      <c r="C19" s="17" t="s">
        <v>26</v>
      </c>
      <c r="D19" s="7" t="s">
        <v>63</v>
      </c>
      <c r="E19" s="17" t="s">
        <v>44</v>
      </c>
      <c r="F19" s="17" t="s">
        <v>39</v>
      </c>
      <c r="G19" s="18">
        <v>1</v>
      </c>
      <c r="H19" s="7" t="s">
        <v>120</v>
      </c>
      <c r="I19" s="38"/>
    </row>
    <row r="20" spans="1:9" ht="38.25">
      <c r="A20" s="66"/>
      <c r="B20" s="7" t="s">
        <v>62</v>
      </c>
      <c r="C20" s="17" t="s">
        <v>26</v>
      </c>
      <c r="D20" s="7" t="s">
        <v>63</v>
      </c>
      <c r="E20" s="17" t="s">
        <v>12</v>
      </c>
      <c r="F20" s="17" t="s">
        <v>39</v>
      </c>
      <c r="G20" s="18">
        <v>1</v>
      </c>
      <c r="H20" s="7" t="s">
        <v>121</v>
      </c>
      <c r="I20" s="38"/>
    </row>
    <row r="21" spans="1:9" ht="25.5">
      <c r="A21" s="66"/>
      <c r="B21" s="7" t="s">
        <v>86</v>
      </c>
      <c r="C21" s="17" t="s">
        <v>123</v>
      </c>
      <c r="D21" s="7" t="s">
        <v>63</v>
      </c>
      <c r="E21" s="17" t="s">
        <v>78</v>
      </c>
      <c r="F21" s="17" t="s">
        <v>39</v>
      </c>
      <c r="G21" s="18"/>
      <c r="H21" s="7" t="s">
        <v>120</v>
      </c>
      <c r="I21" s="38"/>
    </row>
    <row r="22" spans="1:9" ht="25.5">
      <c r="A22" s="72"/>
      <c r="B22" s="33" t="s">
        <v>85</v>
      </c>
      <c r="C22" s="17" t="s">
        <v>13</v>
      </c>
      <c r="D22" s="7" t="s">
        <v>64</v>
      </c>
      <c r="E22" s="17" t="s">
        <v>66</v>
      </c>
      <c r="F22" s="17" t="s">
        <v>5</v>
      </c>
      <c r="G22" s="18">
        <v>6</v>
      </c>
      <c r="H22" s="7" t="s">
        <v>120</v>
      </c>
      <c r="I22" s="38"/>
    </row>
    <row r="23" spans="1:9" ht="44.25" customHeight="1">
      <c r="A23" s="85" t="s">
        <v>15</v>
      </c>
      <c r="B23" s="8" t="s">
        <v>94</v>
      </c>
      <c r="C23" s="17" t="s">
        <v>42</v>
      </c>
      <c r="D23" s="7" t="s">
        <v>64</v>
      </c>
      <c r="E23" s="17" t="s">
        <v>65</v>
      </c>
      <c r="F23" s="17" t="s">
        <v>39</v>
      </c>
      <c r="G23" s="18">
        <v>1</v>
      </c>
      <c r="H23" s="7" t="s">
        <v>120</v>
      </c>
      <c r="I23" s="38"/>
    </row>
    <row r="24" spans="1:9" ht="12.75">
      <c r="A24" s="85"/>
      <c r="B24" s="64" t="s">
        <v>122</v>
      </c>
      <c r="C24" s="17" t="s">
        <v>123</v>
      </c>
      <c r="D24" s="7"/>
      <c r="E24" s="17" t="s">
        <v>66</v>
      </c>
      <c r="F24" s="17"/>
      <c r="G24" s="18">
        <v>1</v>
      </c>
      <c r="H24" s="7" t="s">
        <v>127</v>
      </c>
      <c r="I24" s="38"/>
    </row>
    <row r="25" spans="1:9" ht="12.75">
      <c r="A25" s="85"/>
      <c r="B25" s="13"/>
      <c r="C25" s="17"/>
      <c r="D25" s="7"/>
      <c r="E25" s="17"/>
      <c r="F25" s="17"/>
      <c r="G25" s="18"/>
      <c r="H25" s="7"/>
      <c r="I25" s="38"/>
    </row>
    <row r="26" spans="1:9" ht="33.75" customHeight="1">
      <c r="A26" s="85"/>
      <c r="B26" s="13"/>
      <c r="C26" s="17"/>
      <c r="D26" s="7"/>
      <c r="E26" s="17"/>
      <c r="F26" s="17"/>
      <c r="G26" s="18"/>
      <c r="H26" s="7"/>
      <c r="I26" s="38"/>
    </row>
    <row r="27" spans="1:9" ht="75.75" customHeight="1">
      <c r="A27" s="41" t="s">
        <v>1</v>
      </c>
      <c r="B27" s="13" t="s">
        <v>80</v>
      </c>
      <c r="C27" s="17" t="s">
        <v>81</v>
      </c>
      <c r="D27" s="7" t="s">
        <v>64</v>
      </c>
      <c r="E27" s="17" t="s">
        <v>4</v>
      </c>
      <c r="F27" s="17" t="s">
        <v>39</v>
      </c>
      <c r="G27" s="18">
        <v>2</v>
      </c>
      <c r="H27" s="7" t="s">
        <v>120</v>
      </c>
      <c r="I27" s="38"/>
    </row>
    <row r="28" spans="1:9" ht="25.5" customHeight="1">
      <c r="A28" s="65" t="s">
        <v>45</v>
      </c>
      <c r="B28" s="9" t="s">
        <v>25</v>
      </c>
      <c r="C28" s="17" t="s">
        <v>137</v>
      </c>
      <c r="D28" s="7" t="s">
        <v>128</v>
      </c>
      <c r="E28" s="17" t="s">
        <v>67</v>
      </c>
      <c r="F28" s="17" t="s">
        <v>39</v>
      </c>
      <c r="G28" s="18">
        <v>1</v>
      </c>
      <c r="H28" s="30" t="s">
        <v>97</v>
      </c>
      <c r="I28" s="38"/>
    </row>
    <row r="29" spans="1:9" ht="45.75" customHeight="1">
      <c r="A29" s="66"/>
      <c r="B29" s="19" t="s">
        <v>89</v>
      </c>
      <c r="C29" s="29" t="s">
        <v>82</v>
      </c>
      <c r="D29" s="39" t="s">
        <v>68</v>
      </c>
      <c r="E29" s="86" t="s">
        <v>54</v>
      </c>
      <c r="F29" s="86" t="s">
        <v>39</v>
      </c>
      <c r="G29" s="53"/>
      <c r="H29" s="7" t="s">
        <v>120</v>
      </c>
      <c r="I29" s="38"/>
    </row>
    <row r="30" spans="1:9" ht="12.75">
      <c r="A30" s="65" t="s">
        <v>35</v>
      </c>
      <c r="B30" s="9"/>
      <c r="C30" s="14"/>
      <c r="D30" s="33"/>
      <c r="E30" s="17"/>
      <c r="F30" s="17"/>
      <c r="G30" s="18"/>
      <c r="H30" s="40"/>
      <c r="I30" s="38"/>
    </row>
    <row r="31" spans="1:9" ht="25.5">
      <c r="A31" s="66"/>
      <c r="B31" s="9" t="s">
        <v>138</v>
      </c>
      <c r="C31" s="17" t="s">
        <v>41</v>
      </c>
      <c r="D31" s="7" t="s">
        <v>60</v>
      </c>
      <c r="E31" s="17" t="s">
        <v>49</v>
      </c>
      <c r="F31" s="17" t="s">
        <v>39</v>
      </c>
      <c r="G31" s="18">
        <v>1</v>
      </c>
      <c r="H31" s="7" t="s">
        <v>139</v>
      </c>
      <c r="I31" s="38"/>
    </row>
    <row r="32" spans="1:9" ht="39.75" customHeight="1">
      <c r="A32" s="66"/>
      <c r="B32" s="7" t="s">
        <v>59</v>
      </c>
      <c r="C32" s="17" t="s">
        <v>83</v>
      </c>
      <c r="D32" s="7" t="s">
        <v>60</v>
      </c>
      <c r="E32" s="17" t="s">
        <v>48</v>
      </c>
      <c r="F32" s="25" t="s">
        <v>39</v>
      </c>
      <c r="G32" s="28">
        <v>1</v>
      </c>
      <c r="H32" s="40" t="s">
        <v>98</v>
      </c>
      <c r="I32" s="38"/>
    </row>
    <row r="33" spans="1:9" ht="89.25" customHeight="1">
      <c r="A33" s="46" t="s">
        <v>53</v>
      </c>
      <c r="B33" s="47"/>
      <c r="C33" s="47"/>
      <c r="D33" s="47"/>
      <c r="E33" s="47"/>
      <c r="F33" s="47"/>
      <c r="G33" s="47"/>
      <c r="H33" s="48"/>
      <c r="I33" s="38"/>
    </row>
    <row r="34" spans="1:9" ht="40.5">
      <c r="A34" s="6" t="s">
        <v>36</v>
      </c>
      <c r="B34" s="6" t="s">
        <v>20</v>
      </c>
      <c r="C34" s="16" t="s">
        <v>23</v>
      </c>
      <c r="D34" s="6" t="s">
        <v>24</v>
      </c>
      <c r="E34" s="16" t="s">
        <v>21</v>
      </c>
      <c r="F34" s="16" t="s">
        <v>37</v>
      </c>
      <c r="G34" s="27" t="s">
        <v>38</v>
      </c>
      <c r="H34" s="6" t="s">
        <v>22</v>
      </c>
      <c r="I34" s="38"/>
    </row>
    <row r="35" spans="1:9" ht="29.25" customHeight="1">
      <c r="A35" s="65" t="s">
        <v>9</v>
      </c>
      <c r="B35" s="9" t="s">
        <v>93</v>
      </c>
      <c r="C35" s="14" t="s">
        <v>27</v>
      </c>
      <c r="D35" s="7" t="s">
        <v>63</v>
      </c>
      <c r="E35" s="17" t="s">
        <v>50</v>
      </c>
      <c r="F35" s="25" t="s">
        <v>47</v>
      </c>
      <c r="G35" s="32"/>
      <c r="H35" s="7" t="s">
        <v>124</v>
      </c>
      <c r="I35" s="38"/>
    </row>
    <row r="36" spans="1:9" ht="41.25" customHeight="1">
      <c r="A36" s="72"/>
      <c r="B36" s="7" t="s">
        <v>153</v>
      </c>
      <c r="C36" s="17" t="s">
        <v>123</v>
      </c>
      <c r="D36" s="7" t="s">
        <v>64</v>
      </c>
      <c r="E36" s="17" t="s">
        <v>48</v>
      </c>
      <c r="F36" s="17" t="s">
        <v>39</v>
      </c>
      <c r="G36" s="18">
        <v>1</v>
      </c>
      <c r="H36" s="7" t="s">
        <v>120</v>
      </c>
      <c r="I36" s="38"/>
    </row>
    <row r="37" spans="1:9" ht="30" customHeight="1">
      <c r="A37" s="65" t="s">
        <v>92</v>
      </c>
      <c r="B37" s="10" t="s">
        <v>69</v>
      </c>
      <c r="C37" s="17" t="s">
        <v>125</v>
      </c>
      <c r="D37" s="59" t="s">
        <v>68</v>
      </c>
      <c r="E37" s="17" t="s">
        <v>70</v>
      </c>
      <c r="F37" s="25" t="s">
        <v>39</v>
      </c>
      <c r="G37" s="18">
        <v>1</v>
      </c>
      <c r="H37" s="7" t="s">
        <v>120</v>
      </c>
      <c r="I37" s="38"/>
    </row>
    <row r="38" spans="1:9" ht="38.25">
      <c r="A38" s="66"/>
      <c r="B38" s="10" t="s">
        <v>140</v>
      </c>
      <c r="C38" s="17" t="s">
        <v>123</v>
      </c>
      <c r="D38" s="59" t="s">
        <v>68</v>
      </c>
      <c r="E38" s="17" t="s">
        <v>99</v>
      </c>
      <c r="F38" s="25" t="s">
        <v>39</v>
      </c>
      <c r="G38" s="18">
        <v>1</v>
      </c>
      <c r="H38" s="9" t="s">
        <v>148</v>
      </c>
      <c r="I38" s="38"/>
    </row>
    <row r="39" spans="1:9" ht="26.25" customHeight="1">
      <c r="A39" s="66"/>
      <c r="B39" s="10" t="s">
        <v>141</v>
      </c>
      <c r="C39" s="17" t="s">
        <v>144</v>
      </c>
      <c r="D39" s="59" t="s">
        <v>68</v>
      </c>
      <c r="E39" s="17" t="s">
        <v>129</v>
      </c>
      <c r="F39" s="25" t="s">
        <v>39</v>
      </c>
      <c r="G39" s="18">
        <v>1</v>
      </c>
      <c r="H39" s="9" t="s">
        <v>147</v>
      </c>
      <c r="I39" s="38"/>
    </row>
    <row r="40" spans="1:9" ht="12.75">
      <c r="A40" s="66"/>
      <c r="B40" s="10" t="s">
        <v>142</v>
      </c>
      <c r="C40" s="17" t="s">
        <v>145</v>
      </c>
      <c r="D40" s="59" t="s">
        <v>68</v>
      </c>
      <c r="E40" s="17" t="s">
        <v>70</v>
      </c>
      <c r="F40" s="25" t="s">
        <v>39</v>
      </c>
      <c r="G40" s="18">
        <v>1</v>
      </c>
      <c r="H40" s="7" t="s">
        <v>131</v>
      </c>
      <c r="I40" s="38"/>
    </row>
    <row r="41" spans="1:9" ht="25.5">
      <c r="A41" s="66"/>
      <c r="B41" s="10" t="s">
        <v>154</v>
      </c>
      <c r="C41" s="17" t="s">
        <v>146</v>
      </c>
      <c r="D41" s="59" t="s">
        <v>68</v>
      </c>
      <c r="E41" s="17" t="s">
        <v>70</v>
      </c>
      <c r="F41" s="25" t="s">
        <v>39</v>
      </c>
      <c r="G41" s="18">
        <v>1</v>
      </c>
      <c r="H41" s="9" t="s">
        <v>131</v>
      </c>
      <c r="I41" s="38"/>
    </row>
    <row r="42" spans="1:9" ht="162.75" customHeight="1">
      <c r="A42" s="54" t="s">
        <v>71</v>
      </c>
      <c r="B42" s="34" t="s">
        <v>143</v>
      </c>
      <c r="C42" s="17" t="s">
        <v>135</v>
      </c>
      <c r="D42" s="10" t="s">
        <v>130</v>
      </c>
      <c r="E42" s="17" t="s">
        <v>101</v>
      </c>
      <c r="F42" s="17" t="s">
        <v>39</v>
      </c>
      <c r="G42" s="18"/>
      <c r="H42" s="7" t="s">
        <v>136</v>
      </c>
      <c r="I42" s="38"/>
    </row>
    <row r="43" spans="1:9" ht="25.5" customHeight="1">
      <c r="A43" s="65" t="s">
        <v>33</v>
      </c>
      <c r="B43" s="19" t="s">
        <v>72</v>
      </c>
      <c r="C43" s="14" t="s">
        <v>43</v>
      </c>
      <c r="D43" s="10" t="s">
        <v>73</v>
      </c>
      <c r="E43" s="17" t="s">
        <v>52</v>
      </c>
      <c r="F43" s="25" t="s">
        <v>47</v>
      </c>
      <c r="G43" s="32"/>
      <c r="H43" s="7" t="s">
        <v>120</v>
      </c>
      <c r="I43" s="38"/>
    </row>
    <row r="44" spans="1:9" ht="57" customHeight="1">
      <c r="A44" s="66"/>
      <c r="B44" s="19" t="s">
        <v>56</v>
      </c>
      <c r="C44" s="14" t="s">
        <v>132</v>
      </c>
      <c r="D44" s="10" t="s">
        <v>55</v>
      </c>
      <c r="E44" s="17" t="s">
        <v>0</v>
      </c>
      <c r="F44" s="25" t="s">
        <v>47</v>
      </c>
      <c r="G44" s="32"/>
      <c r="H44" s="7" t="s">
        <v>149</v>
      </c>
      <c r="I44" s="38"/>
    </row>
    <row r="45" spans="1:9" ht="38.25">
      <c r="A45" s="66"/>
      <c r="B45" s="9" t="s">
        <v>57</v>
      </c>
      <c r="C45" s="14" t="s">
        <v>29</v>
      </c>
      <c r="D45" s="10" t="s">
        <v>14</v>
      </c>
      <c r="E45" s="17" t="s">
        <v>52</v>
      </c>
      <c r="F45" s="25" t="s">
        <v>47</v>
      </c>
      <c r="G45" s="32"/>
      <c r="H45" s="7" t="s">
        <v>120</v>
      </c>
      <c r="I45" s="38"/>
    </row>
    <row r="46" spans="1:9" ht="25.5">
      <c r="A46" s="66"/>
      <c r="B46" s="9" t="s">
        <v>74</v>
      </c>
      <c r="C46" s="29" t="s">
        <v>30</v>
      </c>
      <c r="D46" s="8" t="s">
        <v>16</v>
      </c>
      <c r="E46" s="17" t="s">
        <v>52</v>
      </c>
      <c r="F46" s="25" t="s">
        <v>47</v>
      </c>
      <c r="G46" s="32"/>
      <c r="H46" s="7" t="s">
        <v>120</v>
      </c>
      <c r="I46" s="38"/>
    </row>
    <row r="47" spans="1:9" ht="25.5">
      <c r="A47" s="66"/>
      <c r="B47" s="10" t="s">
        <v>106</v>
      </c>
      <c r="C47" s="29" t="s">
        <v>58</v>
      </c>
      <c r="D47" s="8" t="s">
        <v>104</v>
      </c>
      <c r="E47" s="17" t="s">
        <v>52</v>
      </c>
      <c r="F47" s="25" t="s">
        <v>47</v>
      </c>
      <c r="G47" s="32"/>
      <c r="H47" s="59" t="s">
        <v>68</v>
      </c>
      <c r="I47" s="38"/>
    </row>
    <row r="48" spans="1:9" ht="25.5">
      <c r="A48" s="66"/>
      <c r="B48" s="9" t="s">
        <v>105</v>
      </c>
      <c r="C48" s="29" t="s">
        <v>26</v>
      </c>
      <c r="D48" s="8" t="s">
        <v>104</v>
      </c>
      <c r="E48" s="17" t="s">
        <v>52</v>
      </c>
      <c r="F48" s="25" t="s">
        <v>47</v>
      </c>
      <c r="G48" s="32"/>
      <c r="H48" s="59" t="s">
        <v>68</v>
      </c>
      <c r="I48" s="38"/>
    </row>
    <row r="49" spans="1:9" ht="25.5">
      <c r="A49" s="66"/>
      <c r="B49" s="10" t="s">
        <v>102</v>
      </c>
      <c r="C49" s="29" t="s">
        <v>103</v>
      </c>
      <c r="D49" s="8" t="s">
        <v>104</v>
      </c>
      <c r="E49" s="17" t="s">
        <v>52</v>
      </c>
      <c r="F49" s="25" t="s">
        <v>47</v>
      </c>
      <c r="G49" s="28"/>
      <c r="H49" s="9" t="s">
        <v>68</v>
      </c>
      <c r="I49" s="38"/>
    </row>
    <row r="50" spans="1:9" ht="12.75">
      <c r="A50" s="66"/>
      <c r="B50" s="70" t="s">
        <v>90</v>
      </c>
      <c r="C50" s="70"/>
      <c r="D50" s="70"/>
      <c r="E50" s="70"/>
      <c r="F50" s="70"/>
      <c r="G50" s="70"/>
      <c r="H50" s="70"/>
      <c r="I50" s="38"/>
    </row>
    <row r="51" spans="1:9" ht="25.5">
      <c r="A51" s="42"/>
      <c r="B51" s="45" t="s">
        <v>107</v>
      </c>
      <c r="C51" s="7" t="s">
        <v>46</v>
      </c>
      <c r="D51" s="7" t="s">
        <v>108</v>
      </c>
      <c r="E51" s="7" t="s">
        <v>52</v>
      </c>
      <c r="F51" s="25" t="s">
        <v>47</v>
      </c>
      <c r="G51" s="7"/>
      <c r="H51" s="7" t="s">
        <v>126</v>
      </c>
      <c r="I51" s="38"/>
    </row>
    <row r="52" spans="1:9" ht="12.75">
      <c r="A52" s="42"/>
      <c r="B52" s="45"/>
      <c r="C52" s="7"/>
      <c r="D52" s="7"/>
      <c r="E52" s="7"/>
      <c r="F52" s="25"/>
      <c r="G52" s="7"/>
      <c r="H52" s="7"/>
      <c r="I52" s="38"/>
    </row>
    <row r="53" spans="1:9" ht="12.75">
      <c r="A53" s="42"/>
      <c r="B53" s="45"/>
      <c r="C53" s="7"/>
      <c r="D53" s="7"/>
      <c r="E53" s="7"/>
      <c r="F53" s="25" t="s">
        <v>47</v>
      </c>
      <c r="G53" s="7"/>
      <c r="H53" s="7" t="s">
        <v>114</v>
      </c>
      <c r="I53" s="38"/>
    </row>
    <row r="54" spans="1:9" ht="95.25" customHeight="1">
      <c r="A54" s="43" t="s">
        <v>10</v>
      </c>
      <c r="B54" s="60" t="s">
        <v>109</v>
      </c>
      <c r="C54" s="21" t="s">
        <v>43</v>
      </c>
      <c r="D54" s="35" t="s">
        <v>28</v>
      </c>
      <c r="E54" s="17" t="s">
        <v>40</v>
      </c>
      <c r="F54" s="25" t="s">
        <v>47</v>
      </c>
      <c r="G54" s="28"/>
      <c r="H54" s="7" t="s">
        <v>114</v>
      </c>
      <c r="I54" s="37"/>
    </row>
    <row r="55" spans="1:9" ht="12.75">
      <c r="A55" s="71"/>
      <c r="B55" s="31"/>
      <c r="C55" s="29"/>
      <c r="D55" s="33"/>
      <c r="E55" s="17"/>
      <c r="F55" s="25" t="s">
        <v>47</v>
      </c>
      <c r="G55" s="17"/>
      <c r="H55" s="7" t="s">
        <v>120</v>
      </c>
      <c r="I55" s="38"/>
    </row>
    <row r="56" spans="1:9" ht="51">
      <c r="A56" s="71"/>
      <c r="B56" s="31" t="s">
        <v>6</v>
      </c>
      <c r="C56" s="21" t="s">
        <v>51</v>
      </c>
      <c r="D56" s="33" t="s">
        <v>75</v>
      </c>
      <c r="E56" s="17" t="s">
        <v>7</v>
      </c>
      <c r="F56" s="25" t="s">
        <v>39</v>
      </c>
      <c r="G56" s="28"/>
      <c r="H56" s="33" t="s">
        <v>111</v>
      </c>
      <c r="I56" s="38"/>
    </row>
    <row r="57" spans="1:9" ht="33.75" customHeight="1">
      <c r="A57" s="65" t="s">
        <v>76</v>
      </c>
      <c r="B57" s="19" t="s">
        <v>110</v>
      </c>
      <c r="C57" s="21" t="s">
        <v>51</v>
      </c>
      <c r="D57" s="10" t="s">
        <v>112</v>
      </c>
      <c r="E57" s="17"/>
      <c r="F57" s="25"/>
      <c r="G57" s="32"/>
      <c r="H57" s="7" t="s">
        <v>120</v>
      </c>
      <c r="I57" s="38"/>
    </row>
    <row r="58" spans="1:9" ht="108" customHeight="1">
      <c r="A58" s="66"/>
      <c r="B58" s="19" t="s">
        <v>77</v>
      </c>
      <c r="C58" s="21" t="s">
        <v>51</v>
      </c>
      <c r="D58" s="10" t="s">
        <v>112</v>
      </c>
      <c r="E58" s="61"/>
      <c r="F58" s="17" t="s">
        <v>47</v>
      </c>
      <c r="G58" s="17"/>
      <c r="H58" s="7" t="s">
        <v>126</v>
      </c>
      <c r="I58" s="38"/>
    </row>
    <row r="59" spans="1:9" ht="51" customHeight="1">
      <c r="A59" s="41" t="s">
        <v>34</v>
      </c>
      <c r="B59" s="19" t="s">
        <v>150</v>
      </c>
      <c r="C59" s="17"/>
      <c r="D59" s="17" t="s">
        <v>113</v>
      </c>
      <c r="E59" s="14">
        <f>-C6</f>
        <v>0</v>
      </c>
      <c r="F59" s="14" t="s">
        <v>47</v>
      </c>
      <c r="G59" s="28"/>
      <c r="H59" s="7"/>
      <c r="I59" s="38"/>
    </row>
    <row r="60" spans="1:9" ht="83.25" customHeight="1">
      <c r="A60" s="43" t="s">
        <v>3</v>
      </c>
      <c r="B60" s="10" t="s">
        <v>151</v>
      </c>
      <c r="C60" s="62"/>
      <c r="D60" s="17" t="s">
        <v>113</v>
      </c>
      <c r="E60" s="17" t="s">
        <v>40</v>
      </c>
      <c r="F60" s="25" t="s">
        <v>47</v>
      </c>
      <c r="G60" s="28"/>
      <c r="H60" s="7" t="s">
        <v>152</v>
      </c>
      <c r="I60" s="38"/>
    </row>
    <row r="61" spans="1:9" ht="14.25" customHeight="1">
      <c r="A61" s="67" t="s">
        <v>87</v>
      </c>
      <c r="B61" s="68"/>
      <c r="C61" s="68"/>
      <c r="D61" s="68"/>
      <c r="E61" s="68"/>
      <c r="F61" s="68"/>
      <c r="G61" s="68"/>
      <c r="H61" s="69"/>
      <c r="I61" s="38"/>
    </row>
    <row r="62" spans="1:9" ht="40.5">
      <c r="A62" s="6" t="s">
        <v>36</v>
      </c>
      <c r="B62" s="6" t="s">
        <v>20</v>
      </c>
      <c r="C62" s="16" t="s">
        <v>23</v>
      </c>
      <c r="D62" s="6" t="s">
        <v>24</v>
      </c>
      <c r="E62" s="16" t="s">
        <v>21</v>
      </c>
      <c r="F62" s="16" t="s">
        <v>37</v>
      </c>
      <c r="G62" s="27" t="s">
        <v>38</v>
      </c>
      <c r="H62" s="6" t="s">
        <v>22</v>
      </c>
      <c r="I62" s="38"/>
    </row>
    <row r="63" spans="1:9" ht="81">
      <c r="A63" s="6" t="s">
        <v>8</v>
      </c>
      <c r="B63" s="6" t="s">
        <v>133</v>
      </c>
      <c r="C63" s="16" t="s">
        <v>41</v>
      </c>
      <c r="D63" s="63" t="s">
        <v>117</v>
      </c>
      <c r="E63" s="16" t="s">
        <v>134</v>
      </c>
      <c r="F63" s="16"/>
      <c r="G63" s="27"/>
      <c r="H63" s="6" t="s">
        <v>100</v>
      </c>
      <c r="I63" s="38"/>
    </row>
    <row r="64" spans="1:9" ht="77.25" customHeight="1">
      <c r="A64" s="44" t="s">
        <v>8</v>
      </c>
      <c r="B64" s="9" t="s">
        <v>115</v>
      </c>
      <c r="C64" s="9" t="s">
        <v>116</v>
      </c>
      <c r="D64" s="15" t="s">
        <v>118</v>
      </c>
      <c r="E64" s="14"/>
      <c r="F64" s="9"/>
      <c r="G64" s="9" t="s">
        <v>2</v>
      </c>
      <c r="H64" s="9" t="s">
        <v>100</v>
      </c>
      <c r="I64" s="38"/>
    </row>
  </sheetData>
  <sheetProtection/>
  <autoFilter ref="A18:H64"/>
  <mergeCells count="18">
    <mergeCell ref="A19:A22"/>
    <mergeCell ref="A28:A29"/>
    <mergeCell ref="A1:H1"/>
    <mergeCell ref="A3:H3"/>
    <mergeCell ref="A4:H4"/>
    <mergeCell ref="A17:H17"/>
    <mergeCell ref="A6:H6"/>
    <mergeCell ref="A8:H8"/>
    <mergeCell ref="A10:H10"/>
    <mergeCell ref="A23:A26"/>
    <mergeCell ref="A30:A32"/>
    <mergeCell ref="A61:H61"/>
    <mergeCell ref="B50:H50"/>
    <mergeCell ref="A37:A41"/>
    <mergeCell ref="A43:A50"/>
    <mergeCell ref="A55:A56"/>
    <mergeCell ref="A57:A58"/>
    <mergeCell ref="A35:A36"/>
  </mergeCells>
  <printOptions/>
  <pageMargins left="0.1968503937007874" right="0.1968503937007874" top="0.3937007874015748" bottom="0.3937007874015748" header="0.3937007874015748" footer="0.3937007874015748"/>
  <pageSetup horizontalDpi="600" verticalDpi="600" orientation="landscape" paperSize="9" scale="83" r:id="rId1"/>
  <headerFooter alignWithMargins="0"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kozina</dc:creator>
  <cp:keywords/>
  <dc:description/>
  <cp:lastModifiedBy>user</cp:lastModifiedBy>
  <cp:lastPrinted>2013-12-27T06:29:26Z</cp:lastPrinted>
  <dcterms:created xsi:type="dcterms:W3CDTF">2010-12-03T11:49:06Z</dcterms:created>
  <dcterms:modified xsi:type="dcterms:W3CDTF">2016-03-15T00:14:56Z</dcterms:modified>
  <cp:category/>
  <cp:version/>
  <cp:contentType/>
  <cp:contentStatus/>
</cp:coreProperties>
</file>